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______ESTADISTICAS1 1ER TRIM 2021 08-04-2021\EGRESADOS 3ER TRIM 2020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F42" i="1"/>
  <c r="G42" i="1"/>
  <c r="H42" i="1"/>
  <c r="H40" i="1"/>
  <c r="H35" i="1"/>
  <c r="H30" i="1"/>
  <c r="H25" i="1"/>
  <c r="H20" i="1"/>
  <c r="H43" i="1" s="1"/>
  <c r="H15" i="1"/>
  <c r="H10" i="1"/>
  <c r="F10" i="1"/>
  <c r="F40" i="1" l="1"/>
  <c r="G40" i="1"/>
  <c r="F35" i="1"/>
  <c r="G35" i="1"/>
  <c r="F30" i="1"/>
  <c r="G30" i="1"/>
  <c r="F25" i="1"/>
  <c r="G25" i="1"/>
  <c r="G20" i="1"/>
  <c r="F20" i="1"/>
  <c r="F15" i="1"/>
  <c r="G15" i="1"/>
  <c r="G10" i="1"/>
</calcChain>
</file>

<file path=xl/sharedStrings.xml><?xml version="1.0" encoding="utf-8"?>
<sst xmlns="http://schemas.openxmlformats.org/spreadsheetml/2006/main" count="107" uniqueCount="35">
  <si>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</si>
  <si>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</si>
  <si>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</si>
  <si>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</si>
  <si>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</si>
  <si>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</si>
  <si>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</si>
  <si>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</si>
  <si>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</si>
  <si>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</si>
  <si>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</si>
  <si>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</si>
  <si>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</si>
  <si>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</si>
  <si>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</si>
  <si>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</si>
  <si>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</si>
  <si>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</si>
  <si>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</si>
  <si>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</si>
  <si>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</si>
  <si>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</si>
  <si>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</si>
  <si>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Ciclo 20/21 MS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</si>
  <si>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</si>
  <si>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</si>
  <si>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</si>
  <si>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</si>
  <si>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</si>
  <si>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</si>
  <si>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</si>
  <si>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</si>
  <si>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</si>
  <si>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</si>
  <si>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r>
      <t xml:space="preserve">EGRESADOS DEL NIVEL MEDIO SUPERIOR  (Bachillerato y Técnico Medio), EN EL CICLO ESCOLAR 20/21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01 de Abril del 2021  8:00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</si>
</sst>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7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0</xdr:row>
      <xdr:rowOff>47625</xdr:rowOff>
    </xdr:from>
    <xdr:to>
      <xdr:col>5</xdr:col>
      <xdr:colOff>571500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962024" y="47625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3"/>
  <sheetViews>
    <sheetView tabSelected="1" workbookViewId="0">
      <selection activeCell="H44" sqref="H44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</cols>
  <sheetData>
    <row r="1" spans="1:8" ht="96.75" customHeight="1" thickBot="1" x14ac:dyDescent="0.3"/>
    <row r="2" spans="1:8" ht="72.75" customHeight="1" thickBot="1" x14ac:dyDescent="0.3">
      <c r="A2" s="13" t="s">
        <v>34</v>
      </c>
      <c r="B2" s="14"/>
      <c r="C2" s="14"/>
      <c r="D2" s="14"/>
      <c r="E2" s="14"/>
      <c r="F2" s="14"/>
      <c r="G2" s="14"/>
      <c r="H2" s="14"/>
    </row>
    <row r="3" spans="1:8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8" t="s">
        <v>23</v>
      </c>
      <c r="G3" s="19"/>
      <c r="H3" s="19"/>
    </row>
    <row r="4" spans="1:8" x14ac:dyDescent="0.25">
      <c r="A4" s="16"/>
      <c r="B4" s="16"/>
      <c r="C4" s="16"/>
      <c r="D4" s="16"/>
      <c r="E4" s="16"/>
      <c r="F4" s="11" t="s">
        <v>5</v>
      </c>
      <c r="G4" s="11" t="s">
        <v>6</v>
      </c>
      <c r="H4" s="11" t="s">
        <v>7</v>
      </c>
    </row>
    <row r="5" spans="1:8" x14ac:dyDescent="0.25">
      <c r="A5" s="17"/>
      <c r="B5" s="17"/>
      <c r="C5" s="17"/>
      <c r="D5" s="17"/>
      <c r="E5" s="17"/>
      <c r="F5" s="20" t="s">
        <v>24</v>
      </c>
      <c r="G5" s="21"/>
      <c r="H5" s="22"/>
    </row>
    <row r="6" spans="1:8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4</v>
      </c>
      <c r="G6" s="4">
        <v>4</v>
      </c>
      <c r="H6" s="4">
        <v>8</v>
      </c>
    </row>
    <row r="7" spans="1:8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4</v>
      </c>
      <c r="G7" s="2">
        <v>18</v>
      </c>
      <c r="H7" s="2">
        <v>22</v>
      </c>
    </row>
    <row r="8" spans="1:8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15</v>
      </c>
      <c r="G8" s="2">
        <v>12</v>
      </c>
      <c r="H8" s="2">
        <v>27</v>
      </c>
    </row>
    <row r="9" spans="1:8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19</v>
      </c>
      <c r="G9" s="2">
        <v>14</v>
      </c>
      <c r="H9" s="2">
        <v>33</v>
      </c>
    </row>
    <row r="10" spans="1:8" s="6" customFormat="1" ht="18.75" x14ac:dyDescent="0.3">
      <c r="A10" s="26" t="s">
        <v>32</v>
      </c>
      <c r="B10" s="27"/>
      <c r="C10" s="27"/>
      <c r="D10" s="27"/>
      <c r="E10" s="28"/>
      <c r="F10" s="9">
        <f>SUM(F6:F9)</f>
        <v>42</v>
      </c>
      <c r="G10" s="9">
        <f t="shared" ref="F10:H10" si="0">SUM(G6:G9)</f>
        <v>48</v>
      </c>
      <c r="H10" s="9">
        <f>SUM(H6:H9)</f>
        <v>90</v>
      </c>
    </row>
    <row r="11" spans="1:8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3</v>
      </c>
      <c r="G11" s="2">
        <v>1</v>
      </c>
      <c r="H11" s="2">
        <v>4</v>
      </c>
    </row>
    <row r="12" spans="1:8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11</v>
      </c>
      <c r="G12" s="2">
        <v>19</v>
      </c>
      <c r="H12" s="2">
        <v>30</v>
      </c>
    </row>
    <row r="13" spans="1:8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17</v>
      </c>
      <c r="G13" s="2">
        <v>10</v>
      </c>
      <c r="H13" s="2">
        <v>27</v>
      </c>
    </row>
    <row r="14" spans="1:8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27</v>
      </c>
      <c r="G14" s="2">
        <v>38</v>
      </c>
      <c r="H14" s="2">
        <v>65</v>
      </c>
    </row>
    <row r="15" spans="1:8" s="6" customFormat="1" ht="18.75" x14ac:dyDescent="0.3">
      <c r="A15" s="26" t="s">
        <v>25</v>
      </c>
      <c r="B15" s="27"/>
      <c r="C15" s="27"/>
      <c r="D15" s="27"/>
      <c r="E15" s="28"/>
      <c r="F15" s="9">
        <f t="shared" ref="F15:H15" si="1">SUM(F11:F14)</f>
        <v>58</v>
      </c>
      <c r="G15" s="9">
        <f t="shared" si="1"/>
        <v>68</v>
      </c>
      <c r="H15" s="9">
        <f>SUM(H11:H14)</f>
        <v>126</v>
      </c>
    </row>
    <row r="16" spans="1:8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2</v>
      </c>
      <c r="H16" s="2">
        <v>2</v>
      </c>
    </row>
    <row r="17" spans="1:8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2</v>
      </c>
      <c r="G17" s="2">
        <v>6</v>
      </c>
      <c r="H17" s="2">
        <v>8</v>
      </c>
    </row>
    <row r="18" spans="1:8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/>
      <c r="G18" s="2"/>
      <c r="H18" s="2"/>
    </row>
    <row r="19" spans="1:8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</v>
      </c>
      <c r="G19" s="2">
        <v>4</v>
      </c>
      <c r="H19" s="2">
        <v>7</v>
      </c>
    </row>
    <row r="20" spans="1:8" s="6" customFormat="1" ht="18.75" x14ac:dyDescent="0.3">
      <c r="A20" s="26" t="s">
        <v>26</v>
      </c>
      <c r="B20" s="27"/>
      <c r="C20" s="27"/>
      <c r="D20" s="27"/>
      <c r="E20" s="28"/>
      <c r="F20" s="9">
        <f>SUM(F16:F19)</f>
        <v>5</v>
      </c>
      <c r="G20" s="9">
        <f>SUM(G16:G19)</f>
        <v>12</v>
      </c>
      <c r="H20" s="9">
        <f>SUM(H16:H19)</f>
        <v>17</v>
      </c>
    </row>
    <row r="21" spans="1:8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/>
      <c r="G21" s="2"/>
      <c r="H21" s="2"/>
    </row>
    <row r="22" spans="1:8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5</v>
      </c>
      <c r="G22" s="2">
        <v>8</v>
      </c>
      <c r="H22" s="2">
        <v>13</v>
      </c>
    </row>
    <row r="23" spans="1:8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10</v>
      </c>
      <c r="G23" s="2">
        <v>0</v>
      </c>
      <c r="H23" s="2">
        <v>10</v>
      </c>
    </row>
    <row r="24" spans="1:8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7</v>
      </c>
      <c r="H24" s="2">
        <v>15</v>
      </c>
    </row>
    <row r="25" spans="1:8" s="6" customFormat="1" ht="18.75" x14ac:dyDescent="0.3">
      <c r="A25" s="26" t="s">
        <v>27</v>
      </c>
      <c r="B25" s="27"/>
      <c r="C25" s="27"/>
      <c r="D25" s="27"/>
      <c r="E25" s="28"/>
      <c r="F25" s="9">
        <f t="shared" ref="F25:H25" si="2">SUM(F22:F24)</f>
        <v>23</v>
      </c>
      <c r="G25" s="9">
        <f t="shared" si="2"/>
        <v>15</v>
      </c>
      <c r="H25" s="9">
        <f>SUM(H22:H24)</f>
        <v>38</v>
      </c>
    </row>
    <row r="26" spans="1:8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3</v>
      </c>
      <c r="G26" s="2">
        <v>2</v>
      </c>
      <c r="H26" s="2">
        <v>5</v>
      </c>
    </row>
    <row r="27" spans="1:8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9</v>
      </c>
      <c r="G27" s="2">
        <v>17</v>
      </c>
      <c r="H27" s="2">
        <v>26</v>
      </c>
    </row>
    <row r="28" spans="1:8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3</v>
      </c>
      <c r="H28" s="2">
        <v>13</v>
      </c>
    </row>
    <row r="29" spans="1:8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30</v>
      </c>
      <c r="H29" s="2">
        <v>39</v>
      </c>
    </row>
    <row r="30" spans="1:8" s="6" customFormat="1" ht="18.75" x14ac:dyDescent="0.3">
      <c r="A30" s="26" t="s">
        <v>28</v>
      </c>
      <c r="B30" s="27"/>
      <c r="C30" s="27"/>
      <c r="D30" s="27"/>
      <c r="E30" s="28"/>
      <c r="F30" s="9">
        <f t="shared" ref="F30:H30" si="3">SUM(F26:F29)</f>
        <v>31</v>
      </c>
      <c r="G30" s="9">
        <f t="shared" si="3"/>
        <v>52</v>
      </c>
      <c r="H30" s="9">
        <f>SUM(H26:H29)</f>
        <v>83</v>
      </c>
    </row>
    <row r="31" spans="1:8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2</v>
      </c>
      <c r="G31" s="2">
        <v>0</v>
      </c>
      <c r="H31" s="2">
        <v>2</v>
      </c>
    </row>
    <row r="32" spans="1:8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3</v>
      </c>
      <c r="G32" s="2">
        <v>5</v>
      </c>
      <c r="H32" s="2">
        <v>8</v>
      </c>
    </row>
    <row r="33" spans="1:8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13</v>
      </c>
      <c r="G33" s="2">
        <v>4</v>
      </c>
      <c r="H33" s="2">
        <v>17</v>
      </c>
    </row>
    <row r="34" spans="1:8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30</v>
      </c>
      <c r="H34" s="2">
        <v>48</v>
      </c>
    </row>
    <row r="35" spans="1:8" s="6" customFormat="1" ht="18.75" x14ac:dyDescent="0.3">
      <c r="A35" s="26" t="s">
        <v>29</v>
      </c>
      <c r="B35" s="27"/>
      <c r="C35" s="27"/>
      <c r="D35" s="27"/>
      <c r="E35" s="28"/>
      <c r="F35" s="9">
        <f t="shared" ref="F35:H35" si="4">SUM(F31:F34)</f>
        <v>36</v>
      </c>
      <c r="G35" s="9">
        <f t="shared" si="4"/>
        <v>39</v>
      </c>
      <c r="H35" s="9">
        <f>SUM(H31:H34)</f>
        <v>75</v>
      </c>
    </row>
    <row r="36" spans="1:8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3</v>
      </c>
      <c r="G36" s="2">
        <v>0</v>
      </c>
      <c r="H36" s="2">
        <v>3</v>
      </c>
    </row>
    <row r="37" spans="1:8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6</v>
      </c>
      <c r="G37" s="2">
        <v>8</v>
      </c>
      <c r="H37" s="2">
        <v>14</v>
      </c>
    </row>
    <row r="38" spans="1:8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4</v>
      </c>
      <c r="G38" s="2">
        <v>0</v>
      </c>
      <c r="H38" s="2">
        <v>4</v>
      </c>
    </row>
    <row r="39" spans="1:8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3</v>
      </c>
      <c r="G39" s="2">
        <v>8</v>
      </c>
      <c r="H39" s="2">
        <v>11</v>
      </c>
    </row>
    <row r="40" spans="1:8" s="6" customFormat="1" ht="18.75" x14ac:dyDescent="0.3">
      <c r="A40" s="26" t="s">
        <v>30</v>
      </c>
      <c r="B40" s="27"/>
      <c r="C40" s="27"/>
      <c r="D40" s="27"/>
      <c r="E40" s="28"/>
      <c r="F40" s="9">
        <f t="shared" ref="F40:H40" si="5">SUM(F36:F39)</f>
        <v>16</v>
      </c>
      <c r="G40" s="9">
        <f t="shared" si="5"/>
        <v>16</v>
      </c>
      <c r="H40" s="9">
        <f>SUM(H36:H39)</f>
        <v>32</v>
      </c>
    </row>
    <row r="41" spans="1:8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10</v>
      </c>
      <c r="G41" s="2">
        <v>70</v>
      </c>
      <c r="H41" s="2">
        <v>80</v>
      </c>
    </row>
    <row r="42" spans="1:8" ht="18.75" x14ac:dyDescent="0.25">
      <c r="A42" s="26" t="s">
        <v>31</v>
      </c>
      <c r="B42" s="27"/>
      <c r="C42" s="27"/>
      <c r="D42" s="27"/>
      <c r="E42" s="28"/>
      <c r="F42" s="9">
        <f>SUM(F41)</f>
        <v>10</v>
      </c>
      <c r="G42" s="9">
        <f>SUM(G41)</f>
        <v>70</v>
      </c>
      <c r="H42" s="9">
        <f>SUM(H41)</f>
        <v>80</v>
      </c>
    </row>
    <row r="43" spans="1:8" s="6" customFormat="1" ht="23.25" x14ac:dyDescent="0.3">
      <c r="A43" s="23" t="s">
        <v>33</v>
      </c>
      <c r="B43" s="24"/>
      <c r="C43" s="24"/>
      <c r="D43" s="24"/>
      <c r="E43" s="25"/>
      <c r="F43" s="10">
        <f>SUM(F10,F15,F20,F25,F30,F35,F40,F42)</f>
        <v>221</v>
      </c>
      <c r="G43" s="10">
        <f>SUM(G10,G15,G20,G25,G30,G35,G40,G42)</f>
        <v>320</v>
      </c>
      <c r="H43" s="12">
        <f>SUM(H10,H15,H20,H25,H30,H35,H40,H42)</f>
        <v>541</v>
      </c>
    </row>
  </sheetData>
  <mergeCells count="17"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  <mergeCell ref="A2:H2"/>
    <mergeCell ref="B3:B5"/>
    <mergeCell ref="A3:A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2021-04-12T04:03:13Z</dcterms:modified>
</cp:coreProperties>
</file>