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4TO TRIM 2021 01-10-2021_08-15 AM\EGRESADOS 3ER TRIM 2021 EN PROCESO\"/>
    </mc:Choice>
  </mc:AlternateContent>
  <bookViews>
    <workbookView xWindow="0" yWindow="0" windowWidth="28050" windowHeight="10455"/>
  </bookViews>
  <sheets>
    <sheet name="EGRESA BACHILL Y MEDIO TECNIC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K42" i="1"/>
  <c r="F40" i="1"/>
  <c r="G40" i="1"/>
  <c r="H40" i="1"/>
  <c r="I40" i="1"/>
  <c r="J40" i="1"/>
  <c r="K40" i="1"/>
  <c r="F35" i="1"/>
  <c r="G35" i="1"/>
  <c r="H35" i="1"/>
  <c r="I35" i="1"/>
  <c r="J35" i="1"/>
  <c r="K35" i="1"/>
  <c r="F30" i="1"/>
  <c r="G30" i="1"/>
  <c r="H30" i="1"/>
  <c r="I30" i="1"/>
  <c r="J30" i="1"/>
  <c r="K30" i="1"/>
  <c r="F25" i="1"/>
  <c r="G25" i="1"/>
  <c r="H25" i="1"/>
  <c r="I25" i="1"/>
  <c r="J25" i="1"/>
  <c r="K25" i="1"/>
  <c r="F20" i="1"/>
  <c r="G20" i="1"/>
  <c r="H20" i="1"/>
  <c r="I20" i="1"/>
  <c r="J20" i="1"/>
  <c r="K20" i="1"/>
  <c r="F15" i="1"/>
  <c r="G15" i="1"/>
  <c r="H15" i="1"/>
  <c r="I15" i="1"/>
  <c r="J15" i="1"/>
  <c r="K15" i="1"/>
  <c r="F10" i="1"/>
  <c r="G10" i="1"/>
  <c r="H10" i="1"/>
  <c r="I10" i="1"/>
  <c r="J10" i="1"/>
  <c r="K10" i="1"/>
  <c r="K43" i="1" l="1"/>
  <c r="J43" i="1"/>
  <c r="I43" i="1"/>
  <c r="H43" i="1" l="1"/>
  <c r="F43" i="1"/>
  <c r="G43" i="1"/>
</calcChain>
</file>

<file path=xl/sharedStrings.xml><?xml version="1.0" encoding="utf-8"?>
<sst xmlns="http://schemas.openxmlformats.org/spreadsheetml/2006/main" count="112" uniqueCount="36">
  <si>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</si>
  <si>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</si>
  <si>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</si>
  <si>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</si>
  <si>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</si>
  <si>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</si>
  <si>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</si>
  <si>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</si>
  <si>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</si>
  <si>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</si>
  <si>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</si>
  <si>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</si>
  <si>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</si>
  <si>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</si>
  <si>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</si>
  <si>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</si>
  <si>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</si>
  <si>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</si>
  <si>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</si>
  <si>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</si>
  <si>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</si>
  <si>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</si>
  <si>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</si>
  <si>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Ciclo 20/21 MS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</si>
  <si>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</si>
  <si>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</si>
  <si>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</si>
  <si>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</si>
  <si>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</si>
  <si>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</si>
  <si>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</si>
  <si>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</si>
  <si>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</si>
  <si>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</si>
  <si>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21/21 MS(En Proceso)</t>
  </si>
  <si>
    <r>
      <t xml:space="preserve">EGRESADOS DEL NIVEL MEDIO SUPERIOR  (Bachillerato y Técnico Medio), EN EL CICLO ESCOLAR 20/21 MS y 21/21 MS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01 de Octubre del 2021  10:30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</si>
</sst>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49" fontId="11" fillId="2" borderId="4" xfId="0" applyNumberFormat="1" applyFont="1" applyFill="1" applyBorder="1" applyAlignment="1">
      <alignment horizontal="center" vertical="top"/>
    </xf>
    <xf numFmtId="49" fontId="12" fillId="2" borderId="2" xfId="0" applyNumberFormat="1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6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6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0</xdr:row>
      <xdr:rowOff>95250</xdr:rowOff>
    </xdr:from>
    <xdr:to>
      <xdr:col>7</xdr:col>
      <xdr:colOff>342900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1885949" y="95250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E3" sqref="E3:E5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  <col min="9" max="9" width="10.7109375" customWidth="1"/>
    <col min="10" max="10" width="8.28515625" bestFit="1" customWidth="1"/>
    <col min="11" max="11" width="8.140625" bestFit="1" customWidth="1"/>
  </cols>
  <sheetData>
    <row r="1" spans="1:11" ht="96.75" customHeight="1" thickBot="1" x14ac:dyDescent="0.3"/>
    <row r="2" spans="1:11" ht="72.75" customHeight="1" thickBot="1" x14ac:dyDescent="0.3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15.75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14" t="s">
        <v>23</v>
      </c>
      <c r="G3" s="15"/>
      <c r="H3" s="15"/>
      <c r="I3" s="14" t="s">
        <v>34</v>
      </c>
      <c r="J3" s="15"/>
      <c r="K3" s="15"/>
    </row>
    <row r="4" spans="1:11" x14ac:dyDescent="0.25">
      <c r="A4" s="22"/>
      <c r="B4" s="22"/>
      <c r="C4" s="22"/>
      <c r="D4" s="22"/>
      <c r="E4" s="22"/>
      <c r="F4" s="11" t="s">
        <v>5</v>
      </c>
      <c r="G4" s="11" t="s">
        <v>6</v>
      </c>
      <c r="H4" s="11" t="s">
        <v>7</v>
      </c>
      <c r="I4" s="13" t="s">
        <v>5</v>
      </c>
      <c r="J4" s="13" t="s">
        <v>6</v>
      </c>
      <c r="K4" s="13" t="s">
        <v>7</v>
      </c>
    </row>
    <row r="5" spans="1:11" x14ac:dyDescent="0.25">
      <c r="A5" s="23"/>
      <c r="B5" s="23"/>
      <c r="C5" s="23"/>
      <c r="D5" s="23"/>
      <c r="E5" s="23"/>
      <c r="F5" s="16" t="s">
        <v>24</v>
      </c>
      <c r="G5" s="17"/>
      <c r="H5" s="18"/>
      <c r="I5" s="16" t="s">
        <v>24</v>
      </c>
      <c r="J5" s="17"/>
      <c r="K5" s="18"/>
    </row>
    <row r="6" spans="1:11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4</v>
      </c>
      <c r="G6" s="4">
        <v>4</v>
      </c>
      <c r="H6" s="4">
        <v>8</v>
      </c>
      <c r="I6" s="4">
        <v>18</v>
      </c>
      <c r="J6" s="4">
        <v>12</v>
      </c>
      <c r="K6" s="4">
        <v>30</v>
      </c>
    </row>
    <row r="7" spans="1:11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4</v>
      </c>
      <c r="G7" s="2">
        <v>18</v>
      </c>
      <c r="H7" s="2">
        <v>22</v>
      </c>
      <c r="I7" s="2">
        <v>34</v>
      </c>
      <c r="J7" s="2">
        <v>82</v>
      </c>
      <c r="K7" s="2">
        <v>116</v>
      </c>
    </row>
    <row r="8" spans="1:11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15</v>
      </c>
      <c r="G8" s="2">
        <v>12</v>
      </c>
      <c r="H8" s="2">
        <v>27</v>
      </c>
      <c r="I8" s="2">
        <v>65</v>
      </c>
      <c r="J8" s="2">
        <v>28</v>
      </c>
      <c r="K8" s="2">
        <v>93</v>
      </c>
    </row>
    <row r="9" spans="1:11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19</v>
      </c>
      <c r="G9" s="2">
        <v>14</v>
      </c>
      <c r="H9" s="2">
        <v>33</v>
      </c>
      <c r="I9" s="2">
        <v>44</v>
      </c>
      <c r="J9" s="2">
        <v>96</v>
      </c>
      <c r="K9" s="2">
        <v>140</v>
      </c>
    </row>
    <row r="10" spans="1:11" s="6" customFormat="1" ht="18.75" x14ac:dyDescent="0.3">
      <c r="A10" s="27" t="s">
        <v>32</v>
      </c>
      <c r="B10" s="28"/>
      <c r="C10" s="28"/>
      <c r="D10" s="28"/>
      <c r="E10" s="29"/>
      <c r="F10" s="9">
        <f t="shared" ref="F10:K10" si="0">SUM(F6:F9)</f>
        <v>42</v>
      </c>
      <c r="G10" s="9">
        <f t="shared" si="0"/>
        <v>48</v>
      </c>
      <c r="H10" s="9">
        <f t="shared" si="0"/>
        <v>90</v>
      </c>
      <c r="I10" s="9">
        <f t="shared" si="0"/>
        <v>161</v>
      </c>
      <c r="J10" s="9">
        <f t="shared" si="0"/>
        <v>218</v>
      </c>
      <c r="K10" s="9">
        <f t="shared" si="0"/>
        <v>379</v>
      </c>
    </row>
    <row r="11" spans="1:11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3</v>
      </c>
      <c r="G11" s="2">
        <v>1</v>
      </c>
      <c r="H11" s="2">
        <v>4</v>
      </c>
      <c r="I11" s="2">
        <v>8</v>
      </c>
      <c r="J11" s="2">
        <v>22</v>
      </c>
      <c r="K11" s="2">
        <v>30</v>
      </c>
    </row>
    <row r="12" spans="1:11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11</v>
      </c>
      <c r="G12" s="2">
        <v>19</v>
      </c>
      <c r="H12" s="2">
        <v>30</v>
      </c>
      <c r="I12" s="2">
        <v>39</v>
      </c>
      <c r="J12" s="2">
        <v>87</v>
      </c>
      <c r="K12" s="2">
        <v>126</v>
      </c>
    </row>
    <row r="13" spans="1:11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17</v>
      </c>
      <c r="G13" s="2">
        <v>10</v>
      </c>
      <c r="H13" s="2">
        <v>27</v>
      </c>
      <c r="I13" s="2">
        <v>51</v>
      </c>
      <c r="J13" s="2">
        <v>17</v>
      </c>
      <c r="K13" s="2">
        <v>68</v>
      </c>
    </row>
    <row r="14" spans="1:11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27</v>
      </c>
      <c r="G14" s="2">
        <v>39</v>
      </c>
      <c r="H14" s="2">
        <v>66</v>
      </c>
      <c r="I14" s="2">
        <v>53</v>
      </c>
      <c r="J14" s="2">
        <v>109</v>
      </c>
      <c r="K14" s="2">
        <v>162</v>
      </c>
    </row>
    <row r="15" spans="1:11" s="6" customFormat="1" ht="18.75" x14ac:dyDescent="0.3">
      <c r="A15" s="27" t="s">
        <v>25</v>
      </c>
      <c r="B15" s="28"/>
      <c r="C15" s="28"/>
      <c r="D15" s="28"/>
      <c r="E15" s="29"/>
      <c r="F15" s="9">
        <f t="shared" ref="F15:K15" si="1">SUM(F11:F14)</f>
        <v>58</v>
      </c>
      <c r="G15" s="9">
        <f t="shared" si="1"/>
        <v>69</v>
      </c>
      <c r="H15" s="9">
        <f t="shared" si="1"/>
        <v>127</v>
      </c>
      <c r="I15" s="9">
        <f t="shared" si="1"/>
        <v>151</v>
      </c>
      <c r="J15" s="9">
        <f t="shared" si="1"/>
        <v>235</v>
      </c>
      <c r="K15" s="9">
        <f t="shared" si="1"/>
        <v>386</v>
      </c>
    </row>
    <row r="16" spans="1:11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0</v>
      </c>
      <c r="G16" s="2">
        <v>2</v>
      </c>
      <c r="H16" s="2">
        <v>2</v>
      </c>
      <c r="I16" s="2">
        <v>7</v>
      </c>
      <c r="J16" s="2">
        <v>8</v>
      </c>
      <c r="K16" s="2">
        <v>15</v>
      </c>
    </row>
    <row r="17" spans="1:11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2</v>
      </c>
      <c r="G17" s="2">
        <v>6</v>
      </c>
      <c r="H17" s="2">
        <v>8</v>
      </c>
      <c r="I17" s="2">
        <v>12</v>
      </c>
      <c r="J17" s="2">
        <v>31</v>
      </c>
      <c r="K17" s="2">
        <v>43</v>
      </c>
    </row>
    <row r="18" spans="1:11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0</v>
      </c>
      <c r="G18" s="2">
        <v>0</v>
      </c>
      <c r="H18" s="2">
        <v>0</v>
      </c>
      <c r="I18" s="2">
        <v>19</v>
      </c>
      <c r="J18" s="2">
        <v>11</v>
      </c>
      <c r="K18" s="2">
        <v>30</v>
      </c>
    </row>
    <row r="19" spans="1:11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3</v>
      </c>
      <c r="G19" s="2">
        <v>4</v>
      </c>
      <c r="H19" s="2">
        <v>7</v>
      </c>
      <c r="I19" s="2">
        <v>32</v>
      </c>
      <c r="J19" s="2">
        <v>76</v>
      </c>
      <c r="K19" s="2">
        <v>108</v>
      </c>
    </row>
    <row r="20" spans="1:11" s="6" customFormat="1" ht="18.75" x14ac:dyDescent="0.3">
      <c r="A20" s="27" t="s">
        <v>26</v>
      </c>
      <c r="B20" s="28"/>
      <c r="C20" s="28"/>
      <c r="D20" s="28"/>
      <c r="E20" s="29"/>
      <c r="F20" s="9">
        <f t="shared" ref="F20:K20" si="2">SUM(F16:F19)</f>
        <v>5</v>
      </c>
      <c r="G20" s="9">
        <f t="shared" si="2"/>
        <v>12</v>
      </c>
      <c r="H20" s="9">
        <f t="shared" si="2"/>
        <v>17</v>
      </c>
      <c r="I20" s="9">
        <f t="shared" si="2"/>
        <v>70</v>
      </c>
      <c r="J20" s="9">
        <f t="shared" si="2"/>
        <v>126</v>
      </c>
      <c r="K20" s="9">
        <f t="shared" si="2"/>
        <v>196</v>
      </c>
    </row>
    <row r="21" spans="1:11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0</v>
      </c>
      <c r="G21" s="2">
        <v>0</v>
      </c>
      <c r="H21" s="2">
        <v>0</v>
      </c>
      <c r="I21" s="2">
        <v>8</v>
      </c>
      <c r="J21" s="2">
        <v>10</v>
      </c>
      <c r="K21" s="2">
        <v>18</v>
      </c>
    </row>
    <row r="22" spans="1:11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5</v>
      </c>
      <c r="G22" s="2">
        <v>9</v>
      </c>
      <c r="H22" s="2">
        <v>14</v>
      </c>
      <c r="I22" s="2">
        <v>19</v>
      </c>
      <c r="J22" s="2">
        <v>29</v>
      </c>
      <c r="K22" s="2">
        <v>48</v>
      </c>
    </row>
    <row r="23" spans="1:11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10</v>
      </c>
      <c r="G23" s="2">
        <v>0</v>
      </c>
      <c r="H23" s="2">
        <v>10</v>
      </c>
      <c r="I23" s="2">
        <v>22</v>
      </c>
      <c r="J23" s="2">
        <v>4</v>
      </c>
      <c r="K23" s="2">
        <v>26</v>
      </c>
    </row>
    <row r="24" spans="1:11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8</v>
      </c>
      <c r="G24" s="2">
        <v>7</v>
      </c>
      <c r="H24" s="2">
        <v>15</v>
      </c>
      <c r="I24" s="2">
        <v>24</v>
      </c>
      <c r="J24" s="2">
        <v>51</v>
      </c>
      <c r="K24" s="2">
        <v>75</v>
      </c>
    </row>
    <row r="25" spans="1:11" s="6" customFormat="1" ht="18.75" x14ac:dyDescent="0.3">
      <c r="A25" s="27" t="s">
        <v>27</v>
      </c>
      <c r="B25" s="28"/>
      <c r="C25" s="28"/>
      <c r="D25" s="28"/>
      <c r="E25" s="29"/>
      <c r="F25" s="9">
        <f t="shared" ref="F25:K25" si="3">SUM(F21:F24)</f>
        <v>23</v>
      </c>
      <c r="G25" s="9">
        <f t="shared" si="3"/>
        <v>16</v>
      </c>
      <c r="H25" s="9">
        <f t="shared" si="3"/>
        <v>39</v>
      </c>
      <c r="I25" s="9">
        <f t="shared" si="3"/>
        <v>73</v>
      </c>
      <c r="J25" s="9">
        <f t="shared" si="3"/>
        <v>94</v>
      </c>
      <c r="K25" s="9">
        <f t="shared" si="3"/>
        <v>167</v>
      </c>
    </row>
    <row r="26" spans="1:11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4</v>
      </c>
      <c r="G26" s="2">
        <v>2</v>
      </c>
      <c r="H26" s="2">
        <v>6</v>
      </c>
      <c r="I26" s="2">
        <v>12</v>
      </c>
      <c r="J26" s="2">
        <v>14</v>
      </c>
      <c r="K26" s="2">
        <v>26</v>
      </c>
    </row>
    <row r="27" spans="1:11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10</v>
      </c>
      <c r="G27" s="2">
        <v>18</v>
      </c>
      <c r="H27" s="2">
        <v>28</v>
      </c>
      <c r="I27" s="2">
        <v>22</v>
      </c>
      <c r="J27" s="2">
        <v>36</v>
      </c>
      <c r="K27" s="2">
        <v>58</v>
      </c>
    </row>
    <row r="28" spans="1:11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10</v>
      </c>
      <c r="G28" s="2">
        <v>3</v>
      </c>
      <c r="H28" s="2">
        <v>13</v>
      </c>
      <c r="I28" s="2">
        <v>32</v>
      </c>
      <c r="J28" s="2">
        <v>22</v>
      </c>
      <c r="K28" s="2">
        <v>54</v>
      </c>
    </row>
    <row r="29" spans="1:11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9</v>
      </c>
      <c r="G29" s="2">
        <v>30</v>
      </c>
      <c r="H29" s="2">
        <v>39</v>
      </c>
      <c r="I29" s="2">
        <v>25</v>
      </c>
      <c r="J29" s="2">
        <v>53</v>
      </c>
      <c r="K29" s="2">
        <v>78</v>
      </c>
    </row>
    <row r="30" spans="1:11" s="6" customFormat="1" ht="18.75" x14ac:dyDescent="0.3">
      <c r="A30" s="27" t="s">
        <v>28</v>
      </c>
      <c r="B30" s="28"/>
      <c r="C30" s="28"/>
      <c r="D30" s="28"/>
      <c r="E30" s="29"/>
      <c r="F30" s="9">
        <f t="shared" ref="F30:K30" si="4">SUM(F26:F29)</f>
        <v>33</v>
      </c>
      <c r="G30" s="9">
        <f t="shared" si="4"/>
        <v>53</v>
      </c>
      <c r="H30" s="9">
        <f t="shared" si="4"/>
        <v>86</v>
      </c>
      <c r="I30" s="9">
        <f t="shared" si="4"/>
        <v>91</v>
      </c>
      <c r="J30" s="9">
        <f t="shared" si="4"/>
        <v>125</v>
      </c>
      <c r="K30" s="9">
        <f t="shared" si="4"/>
        <v>216</v>
      </c>
    </row>
    <row r="31" spans="1:11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2</v>
      </c>
      <c r="G31" s="2">
        <v>0</v>
      </c>
      <c r="H31" s="2">
        <v>2</v>
      </c>
      <c r="I31" s="2">
        <v>7</v>
      </c>
      <c r="J31" s="2">
        <v>21</v>
      </c>
      <c r="K31" s="2">
        <v>28</v>
      </c>
    </row>
    <row r="32" spans="1:11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3</v>
      </c>
      <c r="G32" s="2">
        <v>5</v>
      </c>
      <c r="H32" s="2">
        <v>8</v>
      </c>
      <c r="I32" s="2">
        <v>18</v>
      </c>
      <c r="J32" s="2">
        <v>34</v>
      </c>
      <c r="K32" s="2">
        <v>52</v>
      </c>
    </row>
    <row r="33" spans="1:11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13</v>
      </c>
      <c r="G33" s="2">
        <v>4</v>
      </c>
      <c r="H33" s="2">
        <v>17</v>
      </c>
      <c r="I33" s="2">
        <v>11</v>
      </c>
      <c r="J33" s="2">
        <v>4</v>
      </c>
      <c r="K33" s="2">
        <v>15</v>
      </c>
    </row>
    <row r="34" spans="1:11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18</v>
      </c>
      <c r="G34" s="2">
        <v>30</v>
      </c>
      <c r="H34" s="2">
        <v>48</v>
      </c>
      <c r="I34" s="2">
        <v>34</v>
      </c>
      <c r="J34" s="2">
        <v>36</v>
      </c>
      <c r="K34" s="2">
        <v>70</v>
      </c>
    </row>
    <row r="35" spans="1:11" s="6" customFormat="1" ht="18.75" x14ac:dyDescent="0.3">
      <c r="A35" s="27" t="s">
        <v>29</v>
      </c>
      <c r="B35" s="28"/>
      <c r="C35" s="28"/>
      <c r="D35" s="28"/>
      <c r="E35" s="29"/>
      <c r="F35" s="9">
        <f t="shared" ref="F35:K35" si="5">SUM(F31:F34)</f>
        <v>36</v>
      </c>
      <c r="G35" s="9">
        <f t="shared" si="5"/>
        <v>39</v>
      </c>
      <c r="H35" s="9">
        <f t="shared" si="5"/>
        <v>75</v>
      </c>
      <c r="I35" s="9">
        <f t="shared" si="5"/>
        <v>70</v>
      </c>
      <c r="J35" s="9">
        <f t="shared" si="5"/>
        <v>95</v>
      </c>
      <c r="K35" s="9">
        <f t="shared" si="5"/>
        <v>165</v>
      </c>
    </row>
    <row r="36" spans="1:11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3</v>
      </c>
      <c r="G36" s="2">
        <v>0</v>
      </c>
      <c r="H36" s="2">
        <v>3</v>
      </c>
      <c r="I36" s="2">
        <v>11</v>
      </c>
      <c r="J36" s="2">
        <v>18</v>
      </c>
      <c r="K36" s="2">
        <v>29</v>
      </c>
    </row>
    <row r="37" spans="1:11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6</v>
      </c>
      <c r="G37" s="2">
        <v>8</v>
      </c>
      <c r="H37" s="2">
        <v>14</v>
      </c>
      <c r="I37" s="2">
        <v>10</v>
      </c>
      <c r="J37" s="2">
        <v>32</v>
      </c>
      <c r="K37" s="2">
        <v>42</v>
      </c>
    </row>
    <row r="38" spans="1:11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4</v>
      </c>
      <c r="G38" s="2">
        <v>0</v>
      </c>
      <c r="H38" s="2">
        <v>4</v>
      </c>
      <c r="I38" s="2">
        <v>22</v>
      </c>
      <c r="J38" s="2">
        <v>9</v>
      </c>
      <c r="K38" s="2">
        <v>31</v>
      </c>
    </row>
    <row r="39" spans="1:11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3</v>
      </c>
      <c r="G39" s="2">
        <v>8</v>
      </c>
      <c r="H39" s="2">
        <v>11</v>
      </c>
      <c r="I39" s="2">
        <v>15</v>
      </c>
      <c r="J39" s="2">
        <v>49</v>
      </c>
      <c r="K39" s="2">
        <v>64</v>
      </c>
    </row>
    <row r="40" spans="1:11" s="6" customFormat="1" ht="18.75" x14ac:dyDescent="0.3">
      <c r="A40" s="27" t="s">
        <v>30</v>
      </c>
      <c r="B40" s="28"/>
      <c r="C40" s="28"/>
      <c r="D40" s="28"/>
      <c r="E40" s="29"/>
      <c r="F40" s="9">
        <f t="shared" ref="F40:K40" si="6">SUM(F36:F39)</f>
        <v>16</v>
      </c>
      <c r="G40" s="9">
        <f t="shared" si="6"/>
        <v>16</v>
      </c>
      <c r="H40" s="9">
        <f t="shared" si="6"/>
        <v>32</v>
      </c>
      <c r="I40" s="9">
        <f t="shared" si="6"/>
        <v>58</v>
      </c>
      <c r="J40" s="9">
        <f t="shared" si="6"/>
        <v>108</v>
      </c>
      <c r="K40" s="9">
        <f t="shared" si="6"/>
        <v>166</v>
      </c>
    </row>
    <row r="41" spans="1:11" x14ac:dyDescent="0.25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10</v>
      </c>
      <c r="G41" s="2">
        <v>70</v>
      </c>
      <c r="H41" s="2">
        <v>80</v>
      </c>
      <c r="I41" s="2">
        <v>36</v>
      </c>
      <c r="J41" s="2">
        <v>185</v>
      </c>
      <c r="K41" s="2">
        <v>221</v>
      </c>
    </row>
    <row r="42" spans="1:11" ht="18.75" x14ac:dyDescent="0.25">
      <c r="A42" s="27" t="s">
        <v>31</v>
      </c>
      <c r="B42" s="28"/>
      <c r="C42" s="28"/>
      <c r="D42" s="28"/>
      <c r="E42" s="29"/>
      <c r="F42" s="9">
        <f t="shared" ref="F42:K42" si="7">SUM(F41)</f>
        <v>10</v>
      </c>
      <c r="G42" s="9">
        <f t="shared" si="7"/>
        <v>70</v>
      </c>
      <c r="H42" s="9">
        <f t="shared" si="7"/>
        <v>80</v>
      </c>
      <c r="I42" s="9">
        <f t="shared" si="7"/>
        <v>36</v>
      </c>
      <c r="J42" s="9">
        <f t="shared" si="7"/>
        <v>185</v>
      </c>
      <c r="K42" s="9">
        <f t="shared" si="7"/>
        <v>221</v>
      </c>
    </row>
    <row r="43" spans="1:11" s="6" customFormat="1" ht="23.25" x14ac:dyDescent="0.3">
      <c r="A43" s="24" t="s">
        <v>33</v>
      </c>
      <c r="B43" s="25"/>
      <c r="C43" s="25"/>
      <c r="D43" s="25"/>
      <c r="E43" s="26"/>
      <c r="F43" s="10">
        <f t="shared" ref="F43:K43" si="8">SUM(F10,F15,F20,F25,F30,F35,F40,F42)</f>
        <v>223</v>
      </c>
      <c r="G43" s="10">
        <f t="shared" si="8"/>
        <v>323</v>
      </c>
      <c r="H43" s="12">
        <f t="shared" si="8"/>
        <v>546</v>
      </c>
      <c r="I43" s="10">
        <f t="shared" si="8"/>
        <v>710</v>
      </c>
      <c r="J43" s="10">
        <f t="shared" si="8"/>
        <v>1186</v>
      </c>
      <c r="K43" s="12">
        <f t="shared" si="8"/>
        <v>1896</v>
      </c>
    </row>
  </sheetData>
  <mergeCells count="19">
    <mergeCell ref="A43:E43"/>
    <mergeCell ref="A35:E35"/>
    <mergeCell ref="A10:E10"/>
    <mergeCell ref="A15:E15"/>
    <mergeCell ref="A20:E20"/>
    <mergeCell ref="A25:E25"/>
    <mergeCell ref="A30:E30"/>
    <mergeCell ref="A40:E40"/>
    <mergeCell ref="A42:E42"/>
    <mergeCell ref="I3:K3"/>
    <mergeCell ref="I5:K5"/>
    <mergeCell ref="A2:K2"/>
    <mergeCell ref="B3:B5"/>
    <mergeCell ref="A3:A5"/>
    <mergeCell ref="D3:D5"/>
    <mergeCell ref="E3:E5"/>
    <mergeCell ref="C3:C5"/>
    <mergeCell ref="F3:H3"/>
    <mergeCell ref="F5:H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dcterms:created xsi:type="dcterms:W3CDTF">2019-07-01T14:12:18Z</dcterms:created>
  <dcterms:modified xsi:type="dcterms:W3CDTF">2021-10-03T23:52:36Z</dcterms:modified>
</cp:coreProperties>
</file>